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8415" windowHeight="64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Лист1!$A$1:$I$25</definedName>
  </definedNames>
  <calcPr calcId="125725"/>
</workbook>
</file>

<file path=xl/calcChain.xml><?xml version="1.0" encoding="utf-8"?>
<calcChain xmlns="http://schemas.openxmlformats.org/spreadsheetml/2006/main">
  <c r="E24" i="1"/>
  <c r="E25"/>
  <c r="E23"/>
</calcChain>
</file>

<file path=xl/sharedStrings.xml><?xml version="1.0" encoding="utf-8"?>
<sst xmlns="http://schemas.openxmlformats.org/spreadsheetml/2006/main" count="37" uniqueCount="34">
  <si>
    <t>Страна, фирма-производитель (адрес, факс, E-mail)</t>
  </si>
  <si>
    <t xml:space="preserve">СПЕЦИФИКАЦИЯ </t>
  </si>
  <si>
    <t xml:space="preserve">                 Печать учреждения</t>
  </si>
  <si>
    <t xml:space="preserve">                 Ф.И.О. ответственного исполнителя</t>
  </si>
  <si>
    <t xml:space="preserve">                 N телефона, факс, E-mail</t>
  </si>
  <si>
    <t>№ п/п</t>
  </si>
  <si>
    <t>заполнять кратко</t>
  </si>
  <si>
    <t>_______________________(Наименование научного совета, в котором находится институт).</t>
  </si>
  <si>
    <t xml:space="preserve">институтов и научных центров Уральского отделения Российской академии наук </t>
  </si>
  <si>
    <t>Цена за ед., тыс евро</t>
  </si>
  <si>
    <t>Сумма,  тыс. евро</t>
  </si>
  <si>
    <t>Кол-во. шт.</t>
  </si>
  <si>
    <t>Наименование
организации
получателя</t>
  </si>
  <si>
    <t xml:space="preserve">Микроскоп Axioskop 40 </t>
  </si>
  <si>
    <t xml:space="preserve">Использование микроскопа подобного класса позволит существенно поднять уровень геолого-петрографических исследований. Позволяет проводить одновременное изучение как прозрачных, так и рудных минералов. </t>
  </si>
  <si>
    <t xml:space="preserve">Прибор для  исследований, заменяющий собой целый комплекс профессиональных традиционных микроскопов. Он совмещает возможности поляризационного, бинокулярного и рудного микроскопов.  В России подобных микроскопов не производится, а от зарубежных микроскоп Axioskop 40 выгодно отличается по своей цене от аналогичных по классу моделей фирмы Leica и Nikon. </t>
  </si>
  <si>
    <t xml:space="preserve">Рентгеновский дифрактометр XRD-6000     </t>
  </si>
  <si>
    <t xml:space="preserve">Автоматический дифрактометр XRD 6000 предназначен для проведения рентгенофазового и текстурного анализа. Позволяет проводить качественный и количественный рентгенофазовый анализ. Оснащен современным программным обеспечением. </t>
  </si>
  <si>
    <t xml:space="preserve">Рентгеновский дифрактометр фирмы Shimadzu, имея примерно одинаковые возможности с Phillips значительно дешевле. По сравнению с российскиим аналогом прибор полностью автоматизирован, включая юстировку. Характеристики: генератор рентгеновского излучения 60 кВ, мощностью 3 кВт; рентгеновская трубка Cu-анод, 2 кВт; Θ – 2 Θ вертикальный гониометр с минимальным шагом 0.001 град. по Θ; 0.002 град. по 2Θ, независимым перемещением образца и детектора относительно осей Θ и 2 Θ; сцинтилляционный детектор с кристаллом NaI. 
</t>
  </si>
  <si>
    <t>ПРИМЕРЫ ОФОРМЛЕНИЯ:</t>
  </si>
  <si>
    <t xml:space="preserve">                 Руководитель организации _______________     ___________________ (расшифровка подписи)</t>
  </si>
  <si>
    <t>Институт ____________________________________(наименование учреждения)</t>
  </si>
  <si>
    <t>Источник фотоионизации при атмосферном давлении для LCMS-2010. APPI Kit for LCMS-2010A</t>
  </si>
  <si>
    <t>Япония, SHIMADZU CORPORATION Head Office 
1, Nishinokyo-Kuwabaracho, Nakagyo-ku, 
Kyoto, 604-8511 
JAPAN 
Phone: +81-75-823-0077  Fax:  +81-75-811-3188 
Phone:  +7 (495) 989-13-17; -13-18  
E-mail: webs2008@group.shimadzu.co.jp</t>
  </si>
  <si>
    <t>Источник фотоионизации (APPI) для масс-спектрометрического оборудования LCMS-2010 (диапазон масс 10-2000 Дальтон; разрешение R=2M).  Включает модуль модернизации программного обеспечения LCMSsolution, необходимый для поддержки источника ионизации и обеспечения  работы в современных операционных системах. Аналоги отсутствуют, так как источник подключается к LCMS системам производства Shimadzu.</t>
  </si>
  <si>
    <t xml:space="preserve">Предполагается использовать для количественного и качественного анализа смесей органических соединений в режиме UPLC/MS с мультисточником ионизации ESI/APCI, источником APPI. UPLC-системы позволяют существенно сократить расход растворителя. Тандемный масс-анализатор достоверно определяет массу ионов с высокой точностью масс и разрешением. </t>
  </si>
  <si>
    <t xml:space="preserve">     Carl Zeiss, Германия,             ООО  «КАРЛ ЦЕЙСС»          Тел.: +7 495 933-51-51          Факс: +7 495 933-51-55        e-mail: office@zeiss-msk.ru</t>
  </si>
  <si>
    <t xml:space="preserve">SHIMADZU EUROPA GMBH
Albert-Hahn-Strasse 6-10
47269 Duisburg
Tel: +49 203/76 87-221
Генеральный дистрибьютор SHIMADZU фирма "Элемент"
620219,  Екатеринбург,               ул. 8 Марта, 14, оф.402
Тел/факс: (343) 379-97-70, 379-97-71, 379-97-72, 379-97-73
http://www.element.ur.ru,     e-mail: element@usp.ru
</t>
  </si>
  <si>
    <t>Наименование приборов и оборудования, тип, модель</t>
  </si>
  <si>
    <t>Краткое экономическое обоснование и основные технические характеристики</t>
  </si>
  <si>
    <t>Применение оборудования (прибора) в Институте</t>
  </si>
  <si>
    <t>товаров (научного оборудования и приборов), планируемых к закупке по импорту в 2014 - 2016 г.г.  для</t>
  </si>
  <si>
    <t>ОБРАЗЕЦ</t>
  </si>
  <si>
    <t>Федеральное государственное учреждение науки Институт УрО РАН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</si>
</sst>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Normal="100" zoomScaleSheetLayoutView="66" workbookViewId="0">
      <selection activeCell="I25" sqref="I25"/>
    </sheetView>
  </sheetViews>
  <sheetFormatPr defaultRowHeight="12.75"/>
  <cols>
    <col min="1" max="1" width="5.42578125" customWidth="1"/>
    <col min="2" max="2" width="24.7109375" style="10" customWidth="1"/>
    <col min="3" max="3" width="6.42578125" customWidth="1"/>
    <col min="4" max="4" width="9.7109375" style="1" customWidth="1"/>
    <col min="5" max="5" width="11.28515625" style="1" customWidth="1"/>
    <col min="6" max="6" width="24.7109375" customWidth="1"/>
    <col min="7" max="7" width="50.28515625" customWidth="1"/>
    <col min="8" max="8" width="29.85546875" customWidth="1"/>
    <col min="9" max="9" width="21.140625" customWidth="1"/>
  </cols>
  <sheetData>
    <row r="1" spans="1:9" s="5" customFormat="1" ht="15.75">
      <c r="B1" s="9"/>
      <c r="D1" s="6"/>
      <c r="E1" s="6"/>
      <c r="G1" s="7"/>
      <c r="I1" s="24" t="s">
        <v>32</v>
      </c>
    </row>
    <row r="2" spans="1:9" s="5" customFormat="1" ht="15.75">
      <c r="B2" s="25" t="s">
        <v>1</v>
      </c>
      <c r="C2" s="25"/>
      <c r="D2" s="25"/>
      <c r="E2" s="25"/>
      <c r="F2" s="25"/>
      <c r="G2" s="25"/>
      <c r="H2" s="25"/>
      <c r="I2" s="25"/>
    </row>
    <row r="3" spans="1:9" s="5" customFormat="1" ht="15">
      <c r="B3" s="26" t="s">
        <v>31</v>
      </c>
      <c r="C3" s="26"/>
      <c r="D3" s="26"/>
      <c r="E3" s="26"/>
      <c r="F3" s="26"/>
      <c r="G3" s="26"/>
      <c r="H3" s="26"/>
      <c r="I3" s="26"/>
    </row>
    <row r="4" spans="1:9" s="5" customFormat="1" ht="15">
      <c r="B4" s="26" t="s">
        <v>8</v>
      </c>
      <c r="C4" s="26"/>
      <c r="D4" s="26"/>
      <c r="E4" s="26"/>
      <c r="F4" s="26"/>
      <c r="G4" s="26"/>
      <c r="H4" s="26"/>
      <c r="I4" s="26"/>
    </row>
    <row r="5" spans="1:9" s="5" customFormat="1" ht="15">
      <c r="B5" s="26"/>
      <c r="C5" s="26"/>
      <c r="D5" s="26"/>
      <c r="E5" s="26"/>
      <c r="F5" s="26"/>
      <c r="G5" s="26"/>
      <c r="H5" s="26"/>
      <c r="I5" s="26"/>
    </row>
    <row r="6" spans="1:9" s="5" customFormat="1" ht="15">
      <c r="B6" s="26"/>
      <c r="C6" s="26"/>
      <c r="D6" s="26"/>
      <c r="E6" s="26"/>
      <c r="F6" s="26"/>
      <c r="G6" s="26"/>
      <c r="H6" s="26"/>
      <c r="I6" s="26"/>
    </row>
    <row r="7" spans="1:9" s="5" customFormat="1" ht="15">
      <c r="B7" s="26" t="s">
        <v>21</v>
      </c>
      <c r="C7" s="26"/>
      <c r="D7" s="26"/>
      <c r="E7" s="26"/>
      <c r="F7" s="26"/>
      <c r="G7" s="26"/>
      <c r="H7" s="26"/>
      <c r="I7" s="26"/>
    </row>
    <row r="8" spans="1:9" s="5" customFormat="1" ht="15">
      <c r="B8" s="26" t="s">
        <v>7</v>
      </c>
      <c r="C8" s="26"/>
      <c r="D8" s="26"/>
      <c r="E8" s="26"/>
      <c r="F8" s="26"/>
      <c r="G8" s="26"/>
      <c r="H8" s="26"/>
      <c r="I8" s="26"/>
    </row>
    <row r="9" spans="1:9" s="5" customFormat="1" ht="7.15" customHeight="1" thickBot="1">
      <c r="B9" s="9"/>
      <c r="C9" s="6"/>
      <c r="D9" s="6"/>
      <c r="E9" s="6"/>
      <c r="F9" s="6"/>
      <c r="G9" s="6"/>
      <c r="H9" s="6"/>
      <c r="I9" s="6"/>
    </row>
    <row r="10" spans="1:9" s="5" customFormat="1" ht="69" customHeight="1">
      <c r="A10" s="3" t="s">
        <v>5</v>
      </c>
      <c r="B10" s="4" t="s">
        <v>28</v>
      </c>
      <c r="C10" s="4" t="s">
        <v>11</v>
      </c>
      <c r="D10" s="4" t="s">
        <v>9</v>
      </c>
      <c r="E10" s="4" t="s">
        <v>10</v>
      </c>
      <c r="F10" s="4" t="s">
        <v>0</v>
      </c>
      <c r="G10" s="4" t="s">
        <v>29</v>
      </c>
      <c r="H10" s="4" t="s">
        <v>30</v>
      </c>
      <c r="I10" s="4" t="s">
        <v>12</v>
      </c>
    </row>
    <row r="11" spans="1:9" s="5" customFormat="1" ht="15">
      <c r="A11" s="11">
        <v>1</v>
      </c>
      <c r="B11" s="21"/>
      <c r="C11" s="11"/>
      <c r="D11" s="11"/>
      <c r="E11" s="11"/>
      <c r="F11" s="11"/>
      <c r="G11" s="11" t="s">
        <v>6</v>
      </c>
      <c r="H11" s="11" t="s">
        <v>6</v>
      </c>
      <c r="I11" s="11"/>
    </row>
    <row r="12" spans="1:9" s="5" customFormat="1" ht="15">
      <c r="A12" s="22">
        <v>2</v>
      </c>
      <c r="B12" s="23"/>
      <c r="C12" s="22"/>
      <c r="D12" s="22"/>
      <c r="E12" s="22"/>
      <c r="F12" s="22"/>
      <c r="G12" s="22"/>
      <c r="H12" s="22"/>
      <c r="I12" s="11"/>
    </row>
    <row r="13" spans="1:9" s="5" customFormat="1" ht="15">
      <c r="A13" s="22">
        <v>3</v>
      </c>
      <c r="B13" s="23"/>
      <c r="C13" s="22"/>
      <c r="D13" s="22"/>
      <c r="E13" s="22"/>
      <c r="F13" s="22"/>
      <c r="G13" s="22"/>
      <c r="H13" s="22"/>
      <c r="I13" s="11"/>
    </row>
    <row r="14" spans="1:9" s="5" customFormat="1" ht="15">
      <c r="A14" s="22">
        <v>4</v>
      </c>
      <c r="B14" s="23"/>
      <c r="C14" s="22"/>
      <c r="D14" s="22"/>
      <c r="E14" s="22"/>
      <c r="F14" s="22"/>
      <c r="G14" s="22"/>
      <c r="H14" s="22"/>
      <c r="I14" s="11"/>
    </row>
    <row r="15" spans="1:9" s="5" customFormat="1" ht="15">
      <c r="A15" s="22">
        <v>5</v>
      </c>
      <c r="B15" s="23"/>
      <c r="C15" s="22"/>
      <c r="D15" s="22"/>
      <c r="E15" s="22"/>
      <c r="F15" s="22"/>
      <c r="G15" s="22"/>
      <c r="H15" s="22"/>
      <c r="I15" s="11"/>
    </row>
    <row r="16" spans="1:9" s="5" customFormat="1" ht="15">
      <c r="A16" s="22">
        <v>6</v>
      </c>
      <c r="B16" s="23"/>
      <c r="C16" s="22"/>
      <c r="D16" s="22"/>
      <c r="E16" s="22"/>
      <c r="F16" s="22"/>
      <c r="G16" s="22"/>
      <c r="H16" s="22"/>
      <c r="I16" s="11"/>
    </row>
    <row r="17" spans="1:10" s="5" customFormat="1" ht="15">
      <c r="B17" s="9"/>
      <c r="D17" s="6"/>
      <c r="E17" s="6"/>
    </row>
    <row r="18" spans="1:10" s="5" customFormat="1" ht="15">
      <c r="B18" s="27" t="s">
        <v>20</v>
      </c>
      <c r="C18" s="27"/>
      <c r="D18" s="27"/>
      <c r="E18" s="27"/>
      <c r="F18" s="27"/>
      <c r="G18" s="27"/>
      <c r="H18" s="27"/>
      <c r="I18" s="27"/>
    </row>
    <row r="19" spans="1:10" s="5" customFormat="1" ht="15">
      <c r="B19" s="28" t="s">
        <v>2</v>
      </c>
      <c r="C19" s="28"/>
      <c r="D19" s="28"/>
      <c r="E19" s="28"/>
      <c r="F19" s="28"/>
      <c r="G19" s="28"/>
      <c r="H19" s="28"/>
      <c r="I19" s="28"/>
    </row>
    <row r="20" spans="1:10" s="5" customFormat="1" ht="15">
      <c r="B20" s="28" t="s">
        <v>3</v>
      </c>
      <c r="C20" s="28"/>
      <c r="D20" s="28"/>
      <c r="E20" s="28"/>
      <c r="F20" s="28"/>
      <c r="G20" s="28"/>
      <c r="H20" s="28"/>
      <c r="I20" s="28"/>
    </row>
    <row r="21" spans="1:10" s="5" customFormat="1" ht="15">
      <c r="B21" s="28" t="s">
        <v>4</v>
      </c>
      <c r="C21" s="28"/>
      <c r="D21" s="28"/>
      <c r="E21" s="28"/>
      <c r="F21" s="28"/>
      <c r="G21" s="28"/>
      <c r="H21" s="28"/>
      <c r="I21" s="28"/>
    </row>
    <row r="22" spans="1:10" s="29" customFormat="1" ht="21.6" customHeight="1">
      <c r="A22" s="29" t="s">
        <v>19</v>
      </c>
    </row>
    <row r="23" spans="1:10" s="5" customFormat="1" ht="115.9" customHeight="1">
      <c r="A23" s="17">
        <v>1</v>
      </c>
      <c r="B23" s="18" t="s">
        <v>13</v>
      </c>
      <c r="C23" s="19">
        <v>1</v>
      </c>
      <c r="D23" s="14">
        <v>37.6</v>
      </c>
      <c r="E23" s="14">
        <f>D23+(D23*1.8%)</f>
        <v>38.276800000000001</v>
      </c>
      <c r="F23" s="17" t="s">
        <v>26</v>
      </c>
      <c r="G23" s="20" t="s">
        <v>15</v>
      </c>
      <c r="H23" s="17" t="s">
        <v>14</v>
      </c>
      <c r="I23" s="17" t="s">
        <v>33</v>
      </c>
      <c r="J23" s="8"/>
    </row>
    <row r="24" spans="1:10" s="5" customFormat="1" ht="201" customHeight="1">
      <c r="A24" s="17">
        <v>2</v>
      </c>
      <c r="B24" s="12" t="s">
        <v>16</v>
      </c>
      <c r="C24" s="20">
        <v>1</v>
      </c>
      <c r="D24" s="20">
        <v>88.4</v>
      </c>
      <c r="E24" s="14">
        <f>D24+(D24*1.8%)</f>
        <v>89.991200000000006</v>
      </c>
      <c r="F24" s="20" t="s">
        <v>27</v>
      </c>
      <c r="G24" s="20" t="s">
        <v>18</v>
      </c>
      <c r="H24" s="20" t="s">
        <v>17</v>
      </c>
      <c r="I24" s="17" t="s">
        <v>33</v>
      </c>
    </row>
    <row r="25" spans="1:10" ht="200.45" customHeight="1">
      <c r="A25" s="11">
        <v>3</v>
      </c>
      <c r="B25" s="12" t="s">
        <v>22</v>
      </c>
      <c r="C25" s="11">
        <v>1</v>
      </c>
      <c r="D25" s="13">
        <v>49.1</v>
      </c>
      <c r="E25" s="14">
        <f>D25+(D25*1.8%)</f>
        <v>49.983800000000002</v>
      </c>
      <c r="F25" s="15" t="s">
        <v>23</v>
      </c>
      <c r="G25" s="16" t="s">
        <v>24</v>
      </c>
      <c r="H25" s="16" t="s">
        <v>25</v>
      </c>
      <c r="I25" s="17" t="s">
        <v>33</v>
      </c>
    </row>
    <row r="36" spans="7:7">
      <c r="G36" s="2"/>
    </row>
    <row r="37" spans="7:7">
      <c r="G37" s="2"/>
    </row>
    <row r="39" spans="7:7">
      <c r="G39" s="2"/>
    </row>
    <row r="40" spans="7:7">
      <c r="G40" s="2"/>
    </row>
  </sheetData>
  <mergeCells count="12">
    <mergeCell ref="B19:I19"/>
    <mergeCell ref="B20:I20"/>
    <mergeCell ref="B21:I21"/>
    <mergeCell ref="A22:XFD22"/>
    <mergeCell ref="B2:I2"/>
    <mergeCell ref="B3:I3"/>
    <mergeCell ref="B7:I7"/>
    <mergeCell ref="B18:I18"/>
    <mergeCell ref="B8:I8"/>
    <mergeCell ref="B4:I4"/>
    <mergeCell ref="B5:I5"/>
    <mergeCell ref="B6:I6"/>
  </mergeCells>
  <phoneticPr fontId="1" type="noConversion"/>
  <printOptions horizontalCentered="1"/>
  <pageMargins left="0.19685039370078741" right="0.19685039370078741" top="0.39370078740157483" bottom="0.19685039370078741" header="0.11811023622047245" footer="0.31496062992125984"/>
  <pageSetup paperSize="9" scale="80" fitToHeight="0" orientation="landscape" r:id="rId1"/>
  <headerFooter alignWithMargins="0"/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ОВС УрО РАН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Rare</dc:creator>
  <cp:lastModifiedBy>Alexander V. Sandakov</cp:lastModifiedBy>
  <cp:lastPrinted>2013-04-16T09:54:31Z</cp:lastPrinted>
  <dcterms:created xsi:type="dcterms:W3CDTF">2003-01-27T06:04:35Z</dcterms:created>
  <dcterms:modified xsi:type="dcterms:W3CDTF">2013-04-16T09:55:05Z</dcterms:modified>
</cp:coreProperties>
</file>